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5-2026\Меню на сентябрь  2025\сентябрь 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<sst xmlns="http://schemas.openxmlformats.org/spreadsheetml/2006/main" count="40" uniqueCount="40">
  <si>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</si>
  <si>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</si>
  <si>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</si>
  <si>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</si>
  <si>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</si>
  <si>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</si>
  <si>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</si>
  <si>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</si>
  <si>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</si>
  <si>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</si>
  <si>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</si>
  <si>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</si>
  <si>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</si>
  <si>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</si>
  <si>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</si>
  <si>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</si>
  <si>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</si>
  <si>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</si>
  <si>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</si>
  <si>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</si>
  <si>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</si>
  <si>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</si>
  <si>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</si>
  <si>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</si>
  <si>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</si>
  <si>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</si>
  <si>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</si>
  <si>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из риса и пшена с маслом</t>
  </si>
  <si>
    <t>Компот из кураги</t>
  </si>
  <si>
    <t>Бутерброд с сыром маслом</t>
  </si>
  <si>
    <t>Макароны отварные с маслом</t>
  </si>
  <si>
    <t>Итогоза обед</t>
  </si>
  <si>
    <t>Итого за день</t>
  </si>
  <si>
    <t>Итого за завтрак</t>
  </si>
  <si>
    <t>Чай с сахаром</t>
  </si>
  <si>
    <t xml:space="preserve">Щи из свежей капусты с картоф.со сметаной </t>
  </si>
  <si>
    <t>Салат овощной с яблоками</t>
  </si>
  <si>
    <t>Биточки с том. соусом</t>
  </si>
  <si>
    <t>МБОУ "Атнашевская ООШ", 5-9  классы</t>
  </si>
  <si>
    <t>1 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</si>
</sst>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3" fillId="0" borderId="17" xfId="0" applyNumberFormat="1" applyFont="1" applyBorder="1" applyAlignment="1">
      <alignment wrapText="1"/>
    </xf>
    <xf numFmtId="0" fontId="3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16</v>
      </c>
      <c r="F1" s="11" t="s">
        <v>39</v>
      </c>
      <c r="I1" t="s">
        <v>1</v>
      </c>
      <c r="J1" s="10">
        <v>45904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5" t="s">
        <v>19</v>
      </c>
      <c r="D3" s="35" t="s">
        <v>20</v>
      </c>
      <c r="E3" s="37" t="s">
        <v>21</v>
      </c>
      <c r="F3" s="39" t="s">
        <v>22</v>
      </c>
      <c r="G3" s="39"/>
      <c r="H3" s="39"/>
      <c r="I3" s="39"/>
      <c r="J3" s="9"/>
    </row>
    <row r="4" spans="1:10" x14ac:dyDescent="0.25">
      <c r="A4" s="2" t="s">
        <v>8</v>
      </c>
      <c r="B4" s="3"/>
      <c r="C4" s="36"/>
      <c r="D4" s="36"/>
      <c r="E4" s="38"/>
      <c r="F4" s="14" t="s">
        <v>4</v>
      </c>
      <c r="G4" s="27" t="s">
        <v>23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4"/>
      <c r="B5" s="13"/>
      <c r="C5" s="23">
        <v>3</v>
      </c>
      <c r="D5" s="24" t="s">
        <v>29</v>
      </c>
      <c r="E5" s="25">
        <v>45</v>
      </c>
      <c r="F5" s="20">
        <v>20.190000000000001</v>
      </c>
      <c r="G5" s="23">
        <v>141.30000000000001</v>
      </c>
      <c r="H5" s="23">
        <v>5.22</v>
      </c>
      <c r="I5" s="23">
        <v>7.47</v>
      </c>
      <c r="J5" s="23">
        <v>13.34</v>
      </c>
    </row>
    <row r="6" spans="1:10" ht="15.75" x14ac:dyDescent="0.25">
      <c r="A6" s="4"/>
      <c r="B6" s="1" t="s">
        <v>26</v>
      </c>
      <c r="C6" s="23">
        <v>175</v>
      </c>
      <c r="D6" s="24" t="s">
        <v>27</v>
      </c>
      <c r="E6" s="25">
        <v>250</v>
      </c>
      <c r="F6" s="20">
        <v>20.55</v>
      </c>
      <c r="G6" s="23">
        <v>309.51</v>
      </c>
      <c r="H6" s="23">
        <v>7.23</v>
      </c>
      <c r="I6" s="23">
        <v>13.3</v>
      </c>
      <c r="J6" s="23">
        <v>39.85</v>
      </c>
    </row>
    <row r="7" spans="1:10" ht="15.75" x14ac:dyDescent="0.25">
      <c r="A7" s="4"/>
      <c r="B7" s="18" t="s">
        <v>9</v>
      </c>
      <c r="C7" s="23">
        <v>376</v>
      </c>
      <c r="D7" s="29" t="s">
        <v>34</v>
      </c>
      <c r="E7" s="25">
        <v>200</v>
      </c>
      <c r="F7" s="20">
        <v>2.4</v>
      </c>
      <c r="G7" s="23">
        <v>60</v>
      </c>
      <c r="H7" s="23">
        <v>7.0000000000000007E-2</v>
      </c>
      <c r="I7" s="23">
        <v>0.02</v>
      </c>
      <c r="J7" s="23">
        <v>15</v>
      </c>
    </row>
    <row r="8" spans="1:10" ht="15.75" x14ac:dyDescent="0.25">
      <c r="A8" s="4"/>
      <c r="B8" s="18" t="s">
        <v>17</v>
      </c>
      <c r="C8" s="25">
        <v>1</v>
      </c>
      <c r="D8" s="24" t="s">
        <v>18</v>
      </c>
      <c r="E8" s="23">
        <v>50</v>
      </c>
      <c r="F8" s="20">
        <v>4.9800000000000004</v>
      </c>
      <c r="G8" s="23">
        <v>117.5</v>
      </c>
      <c r="H8" s="23">
        <v>3.8</v>
      </c>
      <c r="I8" s="23">
        <v>0.4</v>
      </c>
      <c r="J8" s="23">
        <v>24.6</v>
      </c>
    </row>
    <row r="9" spans="1:10" ht="15.75" x14ac:dyDescent="0.25">
      <c r="A9" s="12"/>
      <c r="B9" s="13"/>
      <c r="C9" s="23"/>
      <c r="D9" s="26" t="s">
        <v>33</v>
      </c>
      <c r="E9" s="27">
        <v>545</v>
      </c>
      <c r="F9" s="28">
        <v>48.12</v>
      </c>
      <c r="G9" s="27">
        <f>SUM(G5:G8)</f>
        <v>628.30999999999995</v>
      </c>
      <c r="H9" s="27">
        <f>SUM(H5:H8)</f>
        <v>16.32</v>
      </c>
      <c r="I9" s="27">
        <f>SUM(I5:I8)</f>
        <v>21.189999999999998</v>
      </c>
      <c r="J9" s="27">
        <f>SUM(J5:J8)</f>
        <v>92.789999999999992</v>
      </c>
    </row>
    <row r="10" spans="1:10" ht="15.75" x14ac:dyDescent="0.2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3">
        <v>56</v>
      </c>
      <c r="D12" s="29" t="s">
        <v>36</v>
      </c>
      <c r="E12" s="23">
        <v>100</v>
      </c>
      <c r="F12" s="20">
        <v>15.31</v>
      </c>
      <c r="G12" s="23">
        <v>38.32</v>
      </c>
      <c r="H12" s="23">
        <v>1.17</v>
      </c>
      <c r="I12" s="23">
        <v>0.2</v>
      </c>
      <c r="J12" s="23">
        <v>7.28</v>
      </c>
    </row>
    <row r="13" spans="1:10" ht="30" x14ac:dyDescent="0.25">
      <c r="A13" s="4"/>
      <c r="B13" s="1" t="s">
        <v>12</v>
      </c>
      <c r="C13" s="23">
        <v>88</v>
      </c>
      <c r="D13" s="29" t="s">
        <v>35</v>
      </c>
      <c r="E13" s="25">
        <v>250</v>
      </c>
      <c r="F13" s="20">
        <v>18.100000000000001</v>
      </c>
      <c r="G13" s="23">
        <v>159.26</v>
      </c>
      <c r="H13" s="23">
        <v>7.61</v>
      </c>
      <c r="I13" s="23">
        <v>10.06</v>
      </c>
      <c r="J13" s="23">
        <v>7.9</v>
      </c>
    </row>
    <row r="14" spans="1:10" ht="15.75" x14ac:dyDescent="0.25">
      <c r="A14" s="4"/>
      <c r="B14" s="1" t="s">
        <v>13</v>
      </c>
      <c r="C14" s="23">
        <v>1</v>
      </c>
      <c r="D14" s="29" t="s">
        <v>37</v>
      </c>
      <c r="E14" s="25">
        <v>100</v>
      </c>
      <c r="F14" s="20">
        <v>42.61</v>
      </c>
      <c r="G14" s="23">
        <v>145.44</v>
      </c>
      <c r="H14" s="23">
        <v>12.03</v>
      </c>
      <c r="I14" s="23">
        <v>10.69</v>
      </c>
      <c r="J14" s="23">
        <v>4.29</v>
      </c>
    </row>
    <row r="15" spans="1:10" ht="15.75" x14ac:dyDescent="0.25">
      <c r="A15" s="4"/>
      <c r="B15" s="1" t="s">
        <v>14</v>
      </c>
      <c r="C15" s="23">
        <v>309</v>
      </c>
      <c r="D15" s="24" t="s">
        <v>30</v>
      </c>
      <c r="E15" s="25">
        <v>180</v>
      </c>
      <c r="F15" s="20">
        <v>10.17</v>
      </c>
      <c r="G15" s="23">
        <v>202.13</v>
      </c>
      <c r="H15" s="23">
        <v>5.52</v>
      </c>
      <c r="I15" s="23">
        <v>4.51</v>
      </c>
      <c r="J15" s="23">
        <v>26.44</v>
      </c>
    </row>
    <row r="16" spans="1:10" ht="15.75" x14ac:dyDescent="0.25">
      <c r="A16" s="4"/>
      <c r="B16" s="1" t="s">
        <v>15</v>
      </c>
      <c r="C16" s="23">
        <v>348</v>
      </c>
      <c r="D16" s="24" t="s">
        <v>28</v>
      </c>
      <c r="E16" s="23">
        <v>200</v>
      </c>
      <c r="F16" s="20">
        <v>9.4</v>
      </c>
      <c r="G16" s="23">
        <v>114.8</v>
      </c>
      <c r="H16" s="23">
        <v>0.78</v>
      </c>
      <c r="I16" s="23">
        <v>0.04</v>
      </c>
      <c r="J16" s="23">
        <v>27.63</v>
      </c>
    </row>
    <row r="17" spans="1:10" ht="15.75" x14ac:dyDescent="0.25">
      <c r="A17" s="4"/>
      <c r="B17" s="1" t="s">
        <v>24</v>
      </c>
      <c r="C17" s="25">
        <v>1</v>
      </c>
      <c r="D17" s="24" t="s">
        <v>25</v>
      </c>
      <c r="E17" s="23">
        <v>50</v>
      </c>
      <c r="F17" s="20">
        <v>3.81</v>
      </c>
      <c r="G17" s="23">
        <v>98.5</v>
      </c>
      <c r="H17" s="23">
        <v>3.05</v>
      </c>
      <c r="I17" s="23">
        <v>0.6</v>
      </c>
      <c r="J17" s="23">
        <v>19.95</v>
      </c>
    </row>
    <row r="18" spans="1:10" ht="15.75" x14ac:dyDescent="0.25">
      <c r="A18" s="4"/>
      <c r="B18" s="1"/>
      <c r="C18" s="27"/>
      <c r="D18" s="30"/>
      <c r="E18" s="31"/>
      <c r="F18" s="20"/>
      <c r="G18" s="31"/>
      <c r="H18" s="31"/>
      <c r="I18" s="31"/>
      <c r="J18" s="31"/>
    </row>
    <row r="19" spans="1:10" ht="16.5" thickBot="1" x14ac:dyDescent="0.3">
      <c r="A19" s="4"/>
      <c r="B19" s="1"/>
      <c r="C19" s="19"/>
      <c r="D19" s="26" t="s">
        <v>31</v>
      </c>
      <c r="E19" s="27">
        <v>885</v>
      </c>
      <c r="F19" s="22">
        <v>99.4</v>
      </c>
      <c r="G19" s="27">
        <v>775.17</v>
      </c>
      <c r="H19" s="27">
        <v>31.26</v>
      </c>
      <c r="I19" s="27">
        <v>27</v>
      </c>
      <c r="J19" s="27">
        <v>98.78</v>
      </c>
    </row>
    <row r="20" spans="1:10" ht="15.75" thickBot="1" x14ac:dyDescent="0.3">
      <c r="A20" s="5"/>
      <c r="B20" s="13"/>
      <c r="C20" s="17"/>
      <c r="D20" s="15" t="s">
        <v>32</v>
      </c>
      <c r="E20" s="16">
        <v>1430</v>
      </c>
      <c r="F20" s="16">
        <v>147.52000000000001</v>
      </c>
      <c r="G20" s="16">
        <v>1403.48</v>
      </c>
      <c r="H20" s="16">
        <v>47.58</v>
      </c>
      <c r="I20" s="16">
        <v>48.19</v>
      </c>
      <c r="J20" s="13">
        <v>191.57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cp:lastPrinted>2022-10-10T09:47:15Z</cp:lastPrinted>
  <dcterms:created xsi:type="dcterms:W3CDTF">2015-06-05T18:19:34Z</dcterms:created>
  <dcterms:modified xsi:type="dcterms:W3CDTF">2025-09-10T16:34:34Z</dcterms:modified>
</cp:coreProperties>
</file>