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<sst xmlns="http://schemas.openxmlformats.org/spreadsheetml/2006/main" count="40" uniqueCount="40">
  <si>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</si>
  <si>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</si>
  <si>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</si>
  <si>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</si>
  <si>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</si>
  <si>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</si>
  <si>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</si>
  <si>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</si>
  <si>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</si>
  <si>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</si>
  <si>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</si>
  <si>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</si>
  <si>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</si>
  <si>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</si>
  <si>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</si>
  <si>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</si>
  <si>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</si>
  <si>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</si>
  <si>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</si>
  <si>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</si>
  <si>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</si>
  <si>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</si>
  <si>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</si>
  <si>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</si>
  <si>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</si>
  <si>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</si>
  <si>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</si>
  <si>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из риса и пшена с маслом</t>
  </si>
  <si>
    <t>Компот из кураги</t>
  </si>
  <si>
    <t>25/15/5</t>
  </si>
  <si>
    <t>Бутерброд с сыром маслом</t>
  </si>
  <si>
    <t>Макароны отварные с маслом</t>
  </si>
  <si>
    <t>МБОУ "Атнашевская ООШ", 1-4  классы</t>
  </si>
  <si>
    <t>Итогоза обед</t>
  </si>
  <si>
    <t>Итого за день</t>
  </si>
  <si>
    <t>Итого за завтрак</t>
  </si>
  <si>
    <t>Чай с сахаром</t>
  </si>
  <si>
    <t>Винегрет овощной</t>
  </si>
  <si>
    <t xml:space="preserve">Щи из свежей капусты с картоф.со сметаной </t>
  </si>
  <si>
    <t>Голень тушеная с том.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</si>
</sst>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16</v>
      </c>
      <c r="F1" s="11"/>
      <c r="I1" t="s">
        <v>1</v>
      </c>
      <c r="J1" s="10">
        <v>45792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5" t="s">
        <v>19</v>
      </c>
      <c r="D3" s="35" t="s">
        <v>20</v>
      </c>
      <c r="E3" s="37" t="s">
        <v>21</v>
      </c>
      <c r="F3" s="39" t="s">
        <v>22</v>
      </c>
      <c r="G3" s="39"/>
      <c r="H3" s="39"/>
      <c r="I3" s="39"/>
      <c r="J3" s="9"/>
    </row>
    <row r="4" spans="1:10">
      <c r="A4" s="2" t="s">
        <v>8</v>
      </c>
      <c r="B4" s="3"/>
      <c r="C4" s="36"/>
      <c r="D4" s="36"/>
      <c r="E4" s="38"/>
      <c r="F4" s="14" t="s">
        <v>4</v>
      </c>
      <c r="G4" s="29" t="s">
        <v>23</v>
      </c>
      <c r="H4" s="29" t="s">
        <v>5</v>
      </c>
      <c r="I4" s="29" t="s">
        <v>6</v>
      </c>
      <c r="J4" s="29" t="s">
        <v>7</v>
      </c>
    </row>
    <row r="5" spans="1:10" ht="15.75">
      <c r="A5" s="4"/>
      <c r="B5" s="13"/>
      <c r="C5" s="25">
        <v>3</v>
      </c>
      <c r="D5" s="26" t="s">
        <v>30</v>
      </c>
      <c r="E5" s="27" t="s">
        <v>29</v>
      </c>
      <c r="F5" s="22">
        <v>20.190000000000001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15.75">
      <c r="A6" s="4"/>
      <c r="B6" s="1" t="s">
        <v>26</v>
      </c>
      <c r="C6" s="25">
        <v>175</v>
      </c>
      <c r="D6" s="26" t="s">
        <v>27</v>
      </c>
      <c r="E6" s="27">
        <v>200</v>
      </c>
      <c r="F6" s="22">
        <v>16.41</v>
      </c>
      <c r="G6" s="25">
        <v>247.61</v>
      </c>
      <c r="H6" s="25">
        <v>5.79</v>
      </c>
      <c r="I6" s="25">
        <v>10.64</v>
      </c>
      <c r="J6" s="25">
        <v>31.88</v>
      </c>
    </row>
    <row r="7" spans="1:10" ht="15.75">
      <c r="A7" s="4"/>
      <c r="B7" s="18" t="s">
        <v>9</v>
      </c>
      <c r="C7" s="25">
        <v>376</v>
      </c>
      <c r="D7" s="31" t="s">
        <v>36</v>
      </c>
      <c r="E7" s="27">
        <v>200</v>
      </c>
      <c r="F7" s="22">
        <v>2.33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ht="15.75">
      <c r="A8" s="4"/>
      <c r="B8" s="18" t="s">
        <v>17</v>
      </c>
      <c r="C8" s="27">
        <v>1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>
      <c r="A9" s="12"/>
      <c r="B9" s="13"/>
      <c r="C9" s="25"/>
      <c r="D9" s="28" t="s">
        <v>35</v>
      </c>
      <c r="E9" s="29">
        <v>495</v>
      </c>
      <c r="F9" s="30">
        <v>43.91</v>
      </c>
      <c r="G9" s="29">
        <f>SUM(G5:G8)</f>
        <v>566.41000000000008</v>
      </c>
      <c r="H9" s="29">
        <f>SUM(H5:H8)</f>
        <v>14.879999999999999</v>
      </c>
      <c r="I9" s="29">
        <f>SUM(I5:I8)</f>
        <v>18.529999999999998</v>
      </c>
      <c r="J9" s="29">
        <f>SUM(J5:J8)</f>
        <v>84.82</v>
      </c>
    </row>
    <row r="10" spans="1:10" ht="15.7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>
      <c r="A11" s="1"/>
      <c r="B11" s="13"/>
      <c r="F11" s="13"/>
    </row>
    <row r="12" spans="1:10" ht="15.75">
      <c r="A12" s="4" t="s">
        <v>10</v>
      </c>
      <c r="B12" s="6" t="s">
        <v>11</v>
      </c>
      <c r="C12" s="25">
        <v>46</v>
      </c>
      <c r="D12" s="31" t="s">
        <v>37</v>
      </c>
      <c r="E12" s="25">
        <v>75</v>
      </c>
      <c r="F12" s="22">
        <v>7.72</v>
      </c>
      <c r="G12" s="25">
        <v>71.06</v>
      </c>
      <c r="H12" s="25">
        <v>1.03</v>
      </c>
      <c r="I12" s="25">
        <v>4.63</v>
      </c>
      <c r="J12" s="25">
        <v>6.34</v>
      </c>
    </row>
    <row r="13" spans="1:10" ht="30">
      <c r="A13" s="4"/>
      <c r="B13" s="1" t="s">
        <v>12</v>
      </c>
      <c r="C13" s="25">
        <v>88</v>
      </c>
      <c r="D13" s="31" t="s">
        <v>38</v>
      </c>
      <c r="E13" s="27">
        <v>250</v>
      </c>
      <c r="F13" s="22">
        <v>17.559999999999999</v>
      </c>
      <c r="G13" s="25">
        <v>159.26</v>
      </c>
      <c r="H13" s="25">
        <v>7.61</v>
      </c>
      <c r="I13" s="25">
        <v>10.06</v>
      </c>
      <c r="J13" s="25">
        <v>7.9</v>
      </c>
    </row>
    <row r="14" spans="1:10" ht="15.75">
      <c r="A14" s="4"/>
      <c r="B14" s="1" t="s">
        <v>13</v>
      </c>
      <c r="C14" s="25">
        <v>290</v>
      </c>
      <c r="D14" s="31" t="s">
        <v>39</v>
      </c>
      <c r="E14" s="27">
        <v>105</v>
      </c>
      <c r="F14" s="22">
        <v>41.28</v>
      </c>
      <c r="G14" s="25">
        <v>222.87</v>
      </c>
      <c r="H14" s="25">
        <v>16.920000000000002</v>
      </c>
      <c r="I14" s="25">
        <v>14.67</v>
      </c>
      <c r="J14" s="25">
        <v>5.7</v>
      </c>
    </row>
    <row r="15" spans="1:10" ht="15.75">
      <c r="A15" s="4"/>
      <c r="B15" s="1" t="s">
        <v>14</v>
      </c>
      <c r="C15" s="25">
        <v>309</v>
      </c>
      <c r="D15" s="26" t="s">
        <v>31</v>
      </c>
      <c r="E15" s="27">
        <v>200</v>
      </c>
      <c r="F15" s="22">
        <v>11.1</v>
      </c>
      <c r="G15" s="25">
        <v>224.59</v>
      </c>
      <c r="H15" s="25">
        <v>7.36</v>
      </c>
      <c r="I15" s="25">
        <v>6.01</v>
      </c>
      <c r="J15" s="25">
        <v>35.25</v>
      </c>
    </row>
    <row r="16" spans="1:10" ht="15.75">
      <c r="A16" s="4"/>
      <c r="B16" s="1" t="s">
        <v>15</v>
      </c>
      <c r="C16" s="25">
        <v>348</v>
      </c>
      <c r="D16" s="26" t="s">
        <v>28</v>
      </c>
      <c r="E16" s="25">
        <v>205</v>
      </c>
      <c r="F16" s="22">
        <v>8.6999999999999993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>
      <c r="A17" s="4"/>
      <c r="B17" s="1" t="s">
        <v>24</v>
      </c>
      <c r="C17" s="27">
        <v>1</v>
      </c>
      <c r="D17" s="26" t="s">
        <v>25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>
      <c r="A18" s="4"/>
      <c r="B18" s="1"/>
      <c r="C18" s="29"/>
      <c r="D18" s="28" t="s">
        <v>33</v>
      </c>
      <c r="E18" s="29">
        <v>880</v>
      </c>
      <c r="F18" s="24">
        <v>90.17</v>
      </c>
      <c r="G18" s="29">
        <f>SUM(G12:G17)</f>
        <v>891.07999999999993</v>
      </c>
      <c r="H18" s="29">
        <f>SUM(H12:H17)</f>
        <v>36.75</v>
      </c>
      <c r="I18" s="29">
        <f>SUM(I12:I17)</f>
        <v>36.01</v>
      </c>
      <c r="J18" s="29">
        <f>SUM(J12:J17)</f>
        <v>102.77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 t="s">
        <v>34</v>
      </c>
      <c r="E20" s="16">
        <v>1375</v>
      </c>
      <c r="F20" s="16">
        <v>134.08000000000001</v>
      </c>
      <c r="G20" s="16">
        <v>1457.49</v>
      </c>
      <c r="H20" s="16">
        <v>51.63</v>
      </c>
      <c r="I20" s="16">
        <v>54.54</v>
      </c>
      <c r="J20" s="13">
        <v>187.59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2025-04-27T12:44:50Z</dcterms:modified>
</cp:coreProperties>
</file>