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  <c r="E17" l="1"/>
  <c r="J17" l="1"/>
  <c r="I17"/>
  <c r="H17"/>
  <c r="G1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<sst xmlns="http://schemas.openxmlformats.org/spreadsheetml/2006/main" count="39" uniqueCount="38">
  <si>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</si>
  <si>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</si>
  <si>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</si>
  <si>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</si>
  <si>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</si>
  <si>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</si>
  <si>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</si>
  <si>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</si>
  <si>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</si>
  <si>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</si>
  <si>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</si>
  <si>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</si>
  <si>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</si>
  <si>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</si>
  <si>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</si>
  <si>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</si>
  <si>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</si>
  <si>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</si>
  <si>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</si>
  <si>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</si>
  <si>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</si>
  <si>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</si>
  <si>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</si>
  <si>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</si>
  <si>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</si>
  <si>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</si>
  <si>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</si>
  <si>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</si>
  <si>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</si>
  <si>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</si>
  <si>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</si>
  <si>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</si>
  <si>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</si>
  <si>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</si>
  <si>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</si>
  <si>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</si>
  <si>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ООШ",5-9  классы</t>
  </si>
  <si>
    <t>Итого за 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</si>
</sst>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3" t="s">
        <v>36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45799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>
      <c r="A6" s="13"/>
      <c r="B6" s="9" t="s">
        <v>26</v>
      </c>
      <c r="C6" s="22">
        <v>173</v>
      </c>
      <c r="D6" s="25" t="s">
        <v>28</v>
      </c>
      <c r="E6" s="26">
        <v>205</v>
      </c>
      <c r="F6" s="9">
        <v>15.8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3.71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>
      <c r="A9" s="14"/>
      <c r="B9" s="10"/>
      <c r="C9" s="22">
        <v>386</v>
      </c>
      <c r="D9" s="23" t="s">
        <v>24</v>
      </c>
      <c r="E9" s="27">
        <v>100</v>
      </c>
      <c r="F9" s="20">
        <v>12</v>
      </c>
      <c r="G9" s="28">
        <v>44</v>
      </c>
      <c r="H9" s="28">
        <v>9.8000000000000007</v>
      </c>
      <c r="I9" s="28">
        <v>0.4</v>
      </c>
      <c r="J9" s="28">
        <v>0.4</v>
      </c>
    </row>
    <row r="10" spans="1:10" ht="15.75">
      <c r="A10" s="9"/>
      <c r="B10" s="10"/>
      <c r="C10" s="29"/>
      <c r="D10" s="30" t="s">
        <v>17</v>
      </c>
      <c r="E10" s="31">
        <f t="shared" ref="E10:J10" si="0">SUM(E5:E9)</f>
        <v>558</v>
      </c>
      <c r="F10" s="10">
        <f t="shared" si="0"/>
        <v>41.430000000000007</v>
      </c>
      <c r="G10" s="29">
        <v>544.16999999999996</v>
      </c>
      <c r="H10" s="29">
        <f t="shared" si="0"/>
        <v>21.46</v>
      </c>
      <c r="I10" s="29">
        <f t="shared" si="0"/>
        <v>15.85</v>
      </c>
      <c r="J10" s="29">
        <f t="shared" si="0"/>
        <v>78.62</v>
      </c>
    </row>
    <row r="11" spans="1:10" ht="15.7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21.49</v>
      </c>
      <c r="G12" s="22">
        <v>79.099999999999994</v>
      </c>
      <c r="H12" s="22">
        <v>1.1200000000000001</v>
      </c>
      <c r="I12" s="22">
        <v>6.16</v>
      </c>
      <c r="J12" s="22">
        <v>4.72</v>
      </c>
    </row>
    <row r="13" spans="1:10" ht="15.7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14.4</v>
      </c>
      <c r="G13" s="22">
        <v>149.4</v>
      </c>
      <c r="H13" s="22">
        <v>7.51</v>
      </c>
      <c r="I13" s="22">
        <v>10.29</v>
      </c>
      <c r="J13" s="22">
        <v>6.24</v>
      </c>
    </row>
    <row r="14" spans="1:10" ht="15.7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42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8.6999999999999993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>
      <c r="A16" s="13"/>
      <c r="B16" s="9" t="s">
        <v>23</v>
      </c>
      <c r="C16" s="27" t="s">
        <v>30</v>
      </c>
      <c r="D16" s="23" t="s">
        <v>34</v>
      </c>
      <c r="E16" s="22">
        <v>50</v>
      </c>
      <c r="F16" s="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4" ht="15.7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v>90.4</v>
      </c>
      <c r="G17" s="29">
        <f t="shared" si="1"/>
        <v>789.26</v>
      </c>
      <c r="H17" s="29">
        <f t="shared" si="1"/>
        <v>35.14</v>
      </c>
      <c r="I17" s="29">
        <f t="shared" si="1"/>
        <v>28.16</v>
      </c>
      <c r="J17" s="29">
        <f t="shared" si="1"/>
        <v>97.7</v>
      </c>
    </row>
    <row r="18" spans="1:14" ht="15.7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>
      <c r="A19" s="2"/>
      <c r="B19" s="1"/>
      <c r="C19" s="22"/>
      <c r="D19" s="32" t="s">
        <v>37</v>
      </c>
      <c r="E19" s="29">
        <v>1358</v>
      </c>
      <c r="F19" s="10">
        <v>131.83000000000001</v>
      </c>
      <c r="G19" s="29">
        <v>1333.43</v>
      </c>
      <c r="H19" s="29">
        <v>56.6</v>
      </c>
      <c r="I19" s="29">
        <v>44.01</v>
      </c>
      <c r="J19" s="29">
        <v>176.32</v>
      </c>
    </row>
    <row r="20" spans="1:14" ht="16.5" thickBot="1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2025-04-27T15:02:17Z</dcterms:modified>
</cp:coreProperties>
</file>